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<sst xmlns="http://schemas.openxmlformats.org/spreadsheetml/2006/main" count="32" uniqueCount="32">
  <si>
    <t>医用模型等设备清单</t>
  </si>
  <si>
    <t>单位：元</t>
  </si>
  <si>
    <t>序号</t>
  </si>
  <si>
    <t>名称</t>
  </si>
  <si>
    <t>数量</t>
  </si>
  <si>
    <t>预算单价</t>
  </si>
  <si>
    <t>预算总价</t>
  </si>
  <si>
    <t>备注</t>
  </si>
  <si>
    <t>一</t>
  </si>
  <si>
    <t>医用模型</t>
  </si>
  <si>
    <t>一岁儿童听诊模拟人</t>
  </si>
  <si>
    <t>婴儿腰椎穿刺模型</t>
  </si>
  <si>
    <t>小儿腹穿</t>
  </si>
  <si>
    <r>
      <rPr>
        <sz val="10"/>
        <color rgb="FF000000"/>
        <rFont val="宋体"/>
        <charset val="134"/>
      </rPr>
      <t>小儿鼻</t>
    </r>
    <r>
      <rPr>
        <sz val="10"/>
        <color theme="1"/>
        <rFont val="宋体"/>
        <charset val="134"/>
      </rPr>
      <t>饲</t>
    </r>
  </si>
  <si>
    <t>小儿多功能透明鼻饲及洗胃模型</t>
  </si>
  <si>
    <t>着装式男性导尿模型</t>
  </si>
  <si>
    <t>着装式女性导尿模型</t>
  </si>
  <si>
    <t>婴儿护理模型</t>
  </si>
  <si>
    <t>骨髓穿刺模型</t>
  </si>
  <si>
    <t>儿童气管插管模型</t>
  </si>
  <si>
    <t>婴儿气管插管模型</t>
  </si>
  <si>
    <t>小儿胸腔穿刺模型</t>
  </si>
  <si>
    <t>二</t>
  </si>
  <si>
    <t>其他医用设备</t>
  </si>
  <si>
    <t>无磁转运车</t>
  </si>
  <si>
    <t>医用冷藏柜</t>
  </si>
  <si>
    <t>鼻窦镜</t>
  </si>
  <si>
    <t>异物钳</t>
  </si>
  <si>
    <t>手术动力系统驱动附件</t>
  </si>
  <si>
    <t>可视喉镜</t>
  </si>
  <si>
    <t>喉镜</t>
  </si>
  <si>
    <t>透析用水处理系统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</si>
</sst>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5" borderId="3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9" fillId="8" borderId="4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B17" sqref="B17"/>
    </sheetView>
  </sheetViews>
  <sheetFormatPr defaultColWidth="9" defaultRowHeight="12" outlineLevelCol="5"/>
  <cols>
    <col min="1" max="1" width="8.88333333333333" style="2"/>
    <col min="2" max="2" width="30" style="2" customWidth="1"/>
    <col min="3" max="3" width="8.88333333333333" style="2"/>
    <col min="4" max="5" width="12" style="2" customWidth="1"/>
    <col min="6" max="16384" width="8.88333333333333" style="2"/>
  </cols>
  <sheetData>
    <row r="1" ht="31.2" customHeight="1" spans="1:6">
      <c r="A1" s="3" t="s">
        <v>0</v>
      </c>
      <c r="B1" s="4"/>
      <c r="C1" s="4"/>
      <c r="D1" s="4"/>
      <c r="E1" s="4"/>
      <c r="F1" s="4"/>
    </row>
    <row r="2" ht="14.4" customHeight="1" spans="1:6">
      <c r="A2" s="5"/>
      <c r="B2" s="5"/>
      <c r="C2" s="5"/>
      <c r="D2" s="5"/>
      <c r="E2" s="6" t="s">
        <v>1</v>
      </c>
      <c r="F2" s="6"/>
    </row>
    <row r="3" ht="23.4" customHeight="1" spans="1:6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7" t="s">
        <v>7</v>
      </c>
    </row>
    <row r="4" s="1" customFormat="1" ht="23.4" customHeight="1" spans="1:6">
      <c r="A4" s="9" t="s">
        <v>8</v>
      </c>
      <c r="B4" s="9" t="s">
        <v>9</v>
      </c>
      <c r="C4" s="8"/>
      <c r="D4" s="8"/>
      <c r="E4" s="8"/>
      <c r="F4" s="9"/>
    </row>
    <row r="5" ht="23.4" customHeight="1" spans="1:6">
      <c r="A5" s="7">
        <v>1</v>
      </c>
      <c r="B5" s="10" t="s">
        <v>10</v>
      </c>
      <c r="C5" s="10">
        <v>2</v>
      </c>
      <c r="D5" s="10">
        <v>11800</v>
      </c>
      <c r="E5" s="10">
        <f>D5*C5</f>
        <v>23600</v>
      </c>
      <c r="F5" s="7"/>
    </row>
    <row r="6" ht="23.4" customHeight="1" spans="1:6">
      <c r="A6" s="7">
        <v>2</v>
      </c>
      <c r="B6" s="10" t="s">
        <v>11</v>
      </c>
      <c r="C6" s="10">
        <v>2</v>
      </c>
      <c r="D6" s="10">
        <v>3200</v>
      </c>
      <c r="E6" s="10">
        <f t="shared" ref="E6:E25" si="0">D6*C6</f>
        <v>6400</v>
      </c>
      <c r="F6" s="7"/>
    </row>
    <row r="7" ht="23.4" customHeight="1" spans="1:6">
      <c r="A7" s="7">
        <v>3</v>
      </c>
      <c r="B7" s="10" t="s">
        <v>12</v>
      </c>
      <c r="C7" s="10">
        <v>2</v>
      </c>
      <c r="D7" s="10">
        <v>4600</v>
      </c>
      <c r="E7" s="10">
        <f t="shared" si="0"/>
        <v>9200</v>
      </c>
      <c r="F7" s="7"/>
    </row>
    <row r="8" ht="23.4" customHeight="1" spans="1:6">
      <c r="A8" s="7">
        <v>4</v>
      </c>
      <c r="B8" s="10" t="s">
        <v>13</v>
      </c>
      <c r="C8" s="10">
        <v>2</v>
      </c>
      <c r="D8" s="10">
        <v>4800</v>
      </c>
      <c r="E8" s="10">
        <f t="shared" si="0"/>
        <v>9600</v>
      </c>
      <c r="F8" s="7"/>
    </row>
    <row r="9" ht="23.4" customHeight="1" spans="1:6">
      <c r="A9" s="7">
        <v>5</v>
      </c>
      <c r="B9" s="10" t="s">
        <v>14</v>
      </c>
      <c r="C9" s="10">
        <v>2</v>
      </c>
      <c r="D9" s="10">
        <v>5400</v>
      </c>
      <c r="E9" s="10">
        <f t="shared" si="0"/>
        <v>10800</v>
      </c>
      <c r="F9" s="7"/>
    </row>
    <row r="10" ht="23.4" customHeight="1" spans="1:6">
      <c r="A10" s="7">
        <v>6</v>
      </c>
      <c r="B10" s="10" t="s">
        <v>15</v>
      </c>
      <c r="C10" s="10">
        <v>4</v>
      </c>
      <c r="D10" s="10">
        <v>1340</v>
      </c>
      <c r="E10" s="10">
        <f t="shared" si="0"/>
        <v>5360</v>
      </c>
      <c r="F10" s="7"/>
    </row>
    <row r="11" ht="23.4" customHeight="1" spans="1:6">
      <c r="A11" s="7">
        <v>7</v>
      </c>
      <c r="B11" s="10" t="s">
        <v>16</v>
      </c>
      <c r="C11" s="10">
        <v>4</v>
      </c>
      <c r="D11" s="10">
        <v>1340</v>
      </c>
      <c r="E11" s="10">
        <f t="shared" si="0"/>
        <v>5360</v>
      </c>
      <c r="F11" s="7"/>
    </row>
    <row r="12" ht="23.4" customHeight="1" spans="1:6">
      <c r="A12" s="7">
        <v>8</v>
      </c>
      <c r="B12" s="10" t="s">
        <v>17</v>
      </c>
      <c r="C12" s="10">
        <v>2</v>
      </c>
      <c r="D12" s="10">
        <v>2800</v>
      </c>
      <c r="E12" s="10">
        <f t="shared" si="0"/>
        <v>5600</v>
      </c>
      <c r="F12" s="7"/>
    </row>
    <row r="13" ht="23.4" customHeight="1" spans="1:6">
      <c r="A13" s="7">
        <v>9</v>
      </c>
      <c r="B13" s="10" t="s">
        <v>18</v>
      </c>
      <c r="C13" s="10">
        <v>2</v>
      </c>
      <c r="D13" s="10">
        <v>4700</v>
      </c>
      <c r="E13" s="10">
        <f t="shared" si="0"/>
        <v>9400</v>
      </c>
      <c r="F13" s="7"/>
    </row>
    <row r="14" ht="23.4" customHeight="1" spans="1:6">
      <c r="A14" s="7">
        <v>10</v>
      </c>
      <c r="B14" s="10" t="s">
        <v>19</v>
      </c>
      <c r="C14" s="10">
        <v>2</v>
      </c>
      <c r="D14" s="10">
        <v>1800</v>
      </c>
      <c r="E14" s="10">
        <f t="shared" si="0"/>
        <v>3600</v>
      </c>
      <c r="F14" s="7"/>
    </row>
    <row r="15" ht="23.4" customHeight="1" spans="1:6">
      <c r="A15" s="7">
        <v>11</v>
      </c>
      <c r="B15" s="10" t="s">
        <v>20</v>
      </c>
      <c r="C15" s="10">
        <v>2</v>
      </c>
      <c r="D15" s="10">
        <v>1200</v>
      </c>
      <c r="E15" s="10">
        <f t="shared" si="0"/>
        <v>2400</v>
      </c>
      <c r="F15" s="7"/>
    </row>
    <row r="16" ht="23.4" customHeight="1" spans="1:6">
      <c r="A16" s="7">
        <v>12</v>
      </c>
      <c r="B16" s="10" t="s">
        <v>21</v>
      </c>
      <c r="C16" s="10">
        <v>2</v>
      </c>
      <c r="D16" s="10">
        <v>4300</v>
      </c>
      <c r="E16" s="10">
        <f t="shared" si="0"/>
        <v>8600</v>
      </c>
      <c r="F16" s="7"/>
    </row>
    <row r="17" s="1" customFormat="1" ht="23.4" customHeight="1" spans="1:6">
      <c r="A17" s="9" t="s">
        <v>22</v>
      </c>
      <c r="B17" s="9" t="s">
        <v>23</v>
      </c>
      <c r="C17" s="9"/>
      <c r="D17" s="9"/>
      <c r="E17" s="11"/>
      <c r="F17" s="9"/>
    </row>
    <row r="18" ht="23.4" customHeight="1" spans="1:6">
      <c r="A18" s="7">
        <v>1</v>
      </c>
      <c r="B18" s="7" t="s">
        <v>24</v>
      </c>
      <c r="C18" s="7">
        <v>1</v>
      </c>
      <c r="D18" s="7">
        <v>35000</v>
      </c>
      <c r="E18" s="10">
        <f t="shared" si="0"/>
        <v>35000</v>
      </c>
      <c r="F18" s="7"/>
    </row>
    <row r="19" ht="23.4" customHeight="1" spans="1:6">
      <c r="A19" s="7">
        <v>2</v>
      </c>
      <c r="B19" s="7" t="s">
        <v>25</v>
      </c>
      <c r="C19" s="7">
        <v>1</v>
      </c>
      <c r="D19" s="7">
        <v>26000</v>
      </c>
      <c r="E19" s="10">
        <f t="shared" si="0"/>
        <v>26000</v>
      </c>
      <c r="F19" s="7"/>
    </row>
    <row r="20" ht="23.4" customHeight="1" spans="1:6">
      <c r="A20" s="7">
        <v>3</v>
      </c>
      <c r="B20" s="7" t="s">
        <v>26</v>
      </c>
      <c r="C20" s="7">
        <v>5</v>
      </c>
      <c r="D20" s="7">
        <v>8000</v>
      </c>
      <c r="E20" s="10">
        <f t="shared" si="0"/>
        <v>40000</v>
      </c>
      <c r="F20" s="7"/>
    </row>
    <row r="21" ht="23.4" customHeight="1" spans="1:6">
      <c r="A21" s="7">
        <v>4</v>
      </c>
      <c r="B21" s="7" t="s">
        <v>27</v>
      </c>
      <c r="C21" s="7">
        <v>5</v>
      </c>
      <c r="D21" s="7">
        <v>16000</v>
      </c>
      <c r="E21" s="10">
        <f t="shared" si="0"/>
        <v>80000</v>
      </c>
      <c r="F21" s="7"/>
    </row>
    <row r="22" ht="23.4" customHeight="1" spans="1:6">
      <c r="A22" s="7">
        <v>5</v>
      </c>
      <c r="B22" s="7" t="s">
        <v>28</v>
      </c>
      <c r="C22" s="7">
        <v>2</v>
      </c>
      <c r="D22" s="7">
        <v>23500</v>
      </c>
      <c r="E22" s="10">
        <f t="shared" si="0"/>
        <v>47000</v>
      </c>
      <c r="F22" s="7"/>
    </row>
    <row r="23" ht="23.4" customHeight="1" spans="1:6">
      <c r="A23" s="7">
        <v>6</v>
      </c>
      <c r="B23" s="7" t="s">
        <v>29</v>
      </c>
      <c r="C23" s="7">
        <v>1</v>
      </c>
      <c r="D23" s="7">
        <v>36000</v>
      </c>
      <c r="E23" s="10">
        <f t="shared" si="0"/>
        <v>36000</v>
      </c>
      <c r="F23" s="7"/>
    </row>
    <row r="24" ht="23.4" customHeight="1" spans="1:6">
      <c r="A24" s="7">
        <v>7</v>
      </c>
      <c r="B24" s="7" t="s">
        <v>30</v>
      </c>
      <c r="C24" s="7">
        <v>3</v>
      </c>
      <c r="D24" s="7">
        <v>6000</v>
      </c>
      <c r="E24" s="10">
        <f t="shared" si="0"/>
        <v>18000</v>
      </c>
      <c r="F24" s="7"/>
    </row>
    <row r="25" ht="23.4" customHeight="1" spans="1:6">
      <c r="A25" s="7">
        <v>8</v>
      </c>
      <c r="B25" s="7" t="s">
        <v>31</v>
      </c>
      <c r="C25" s="7">
        <v>1</v>
      </c>
      <c r="D25" s="7">
        <v>98000</v>
      </c>
      <c r="E25" s="10">
        <f t="shared" si="0"/>
        <v>98000</v>
      </c>
      <c r="F25" s="7"/>
    </row>
  </sheetData>
  <mergeCells count="2">
    <mergeCell ref="A1:F1"/>
    <mergeCell ref="E2:F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无敌痒痒</cp:lastModifiedBy>
  <dcterms:created xsi:type="dcterms:W3CDTF">2006-09-13T11:21:00Z</dcterms:created>
  <dcterms:modified xsi:type="dcterms:W3CDTF">2021-06-21T00:53:20Z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AB63EB13264D401EA4DBBA911FE7987E</vt:lpwstr>
  </property>
  <property fmtid="{D5CDD505-2E9C-101B-9397-08002B2CF9AE}" pid="3" name="KSOProductBuildVer">
    <vt:lpwstr>2052-11.1.0.10577</vt:lpwstr>
  </property>
</Properties>
</file>